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2023年度安徽交控信息产业有限公司第二批招聘计划表" sheetId="2" r:id="rId1"/>
  </sheets>
  <definedNames>
    <definedName name="_xlnm._FilterDatabase" localSheetId="0" hidden="1">'2023年度安徽交控信息产业有限公司第二批招聘计划表'!$A$3:$J$10</definedName>
    <definedName name="_xlnm.Print_Area" localSheetId="0">'2023年度安徽交控信息产业有限公司第二批招聘计划表'!$A$1:$J$10</definedName>
  </definedNames>
  <calcPr calcId="144525"/>
</workbook>
</file>

<file path=xl/sharedStrings.xml><?xml version="1.0" encoding="utf-8"?>
<sst xmlns="http://schemas.openxmlformats.org/spreadsheetml/2006/main" count="49" uniqueCount="38">
  <si>
    <t>2023年度安徽交控信息产业有限公司第二批招聘计划表</t>
  </si>
  <si>
    <t>序号</t>
  </si>
  <si>
    <t>招聘岗位</t>
  </si>
  <si>
    <t>招聘人数</t>
  </si>
  <si>
    <t>招聘条件</t>
  </si>
  <si>
    <t>工作职责</t>
  </si>
  <si>
    <t>备注</t>
  </si>
  <si>
    <t>学历</t>
  </si>
  <si>
    <t>专业</t>
  </si>
  <si>
    <t>其他</t>
  </si>
  <si>
    <t>招聘类型</t>
  </si>
  <si>
    <t>本部项目经理岗</t>
  </si>
  <si>
    <t>本科及以上</t>
  </si>
  <si>
    <t>不限</t>
  </si>
  <si>
    <t>1.40周岁以下（1982年9月1日后出生）；
2.有5年及以上相关工作经验；
3.具有一级建造师（公路或机电）；
4.具有较强的政治素质、沟通协调能力和团队协作意识等，工作耐心细致，具有高度的责任心和敬业精神。</t>
  </si>
  <si>
    <t>1.负责公司相关工程项目的进度、质量、成本、安全等工作；
2.负责确认工程项目需求信息，编制项目计划和预算，审核采购需求清单，组织采购的工程设备的验收；
3.项目的施工管理方案及施工组织设计、施工技术交底，组织施工项目交竣工验收等工作；
4.办理相关进场手续，组织开展项目实施，按照制度要求做好项目范围、进度、质量、成本、安全等管理；
5.推进项目阶段性验收和总竣工验收相关工作，跟进项目回款工作；
6.完成领导交办的其他工作任务。</t>
  </si>
  <si>
    <t>社会招聘</t>
  </si>
  <si>
    <t>本部市场营销岗</t>
  </si>
  <si>
    <r>
      <rPr>
        <sz val="11"/>
        <color theme="1"/>
        <rFont val="宋体"/>
        <charset val="134"/>
      </rPr>
      <t>1.35周岁及以下（1987年9月1日以后出生）；</t>
    </r>
    <r>
      <rPr>
        <sz val="11"/>
        <color rgb="FF000000"/>
        <rFont val="宋体"/>
        <charset val="134"/>
      </rPr>
      <t xml:space="preserve">
2.具备2年及以上市场营销、商务管理、交通行业项目管理等相关工作经验。
3.具备丰富的市场管理经验及较强的市场分析能力，能敏锐并准确把握市场发展方向，具有智慧交通、智慧城市等市场资源者优先；
4.具有较强的政治素质、沟通协调能力和团队协作意识等，工作耐心细致，具有高度的责任心和敬业精神。</t>
    </r>
  </si>
  <si>
    <t>1.根据公司的经营计划，对相关市场进行研究，开展竞争对手和相关竞品研究，掌握市场动态，分析销售和市场竞争状况，提出改进方案和措施；
2.开展现有客户和潜在客户相关研究，发现客户的业务需求，针对不同产品特点及客户类型，制定销售策略，联系和拜访相关客户，维护良好的客户关系；
3.组织项目合同签署及跟踪履行情况，开发和维护销售渠道；
4.完成领导交办的其他工作任务。</t>
  </si>
  <si>
    <t>本部成本管理岗</t>
  </si>
  <si>
    <t>工程类或经济类，包括规划设计、工程造价、机电工程等相关专业</t>
  </si>
  <si>
    <t>1.35周岁及以下（1987年9月1日以后出生）；
2.具备3年及以上相关工作经验；
3.具有较强的政治素质、沟通协调能力和团队协作意识等，工作耐心细致，具有高度的责任心和敬业精神。</t>
  </si>
  <si>
    <t>1.负责公司成本控制及成本管理工作；
2.参与项目前期成本测算，编制项目成本适配及目标成本；
3.负责项目实施阶段的成本测算，落实成本控制指标，实现项目动态成本管理； 
4.审核工程建设和设备采购的成本费用，审核进入成本的各项开支；
5.完成领导交办的其他工作任务。</t>
  </si>
  <si>
    <t>本部软件开发岗</t>
  </si>
  <si>
    <t>系统架构师</t>
  </si>
  <si>
    <t>计算机或数学或软件工程相关专业</t>
  </si>
  <si>
    <t>1.45周岁及以下（1977年9月1日后出生）；
2.具备5年以上相关工作经验；
3.有高速公路收费相关方向软件经验者优先；
4.具有较强的政治素质、沟通协调能力和团队协作意识等，工作耐心细致，具有高度的责任心和敬业精神。</t>
  </si>
  <si>
    <t>1.负责公司收费稽核的架构设计，深入理解高速公路收费稽核业务，根据业务规划，制定应用、集成和部署架构方案，负责技术选型；
2.主导解决项目中的关键架构问题和技术难题，负责项目中关键技术难点的攻关和预研，保证项目的可扩展性和可维护性；
3.负责线上平台研发框架平台的扩展和优化，根据业务需要主动积极发掘、提出和规避系统各个环节可能存在的缺陷或风险，主导解决系统开发、运行中出现的各种问题；
4.为团队开发人员提供技术指导，参与人才培养；
5.参与系统分析、数据库设计、参与系统核心组件编码；
6.分析系统瓶颈，优化系统性能，制定平台安全策略。
7.对客户及相关人员进行技术交底；
8.完成领导交办的其他工作任务。</t>
  </si>
  <si>
    <t>后端开发工程师</t>
  </si>
  <si>
    <t>计算机、软件工程、电子等相关专业</t>
  </si>
  <si>
    <t>1.35周岁及以下（1987年9月1日以后出生）；
2.具有3年及以上相关工作经验；
3.有高速公路收费相关方向软件经验者优先；
4.具有较强的政治素质、沟通协调能力和团队协作意识等，工作耐心细致，具有高度的责任心和敬业精神。</t>
  </si>
  <si>
    <t>1.负责核心系统的研发，深入发掘业务需求，包括但不限于需求分析、代码实现，能够独立owner一条业务线；
2.能够独立完成概要设计、详细设计、系统性能评估及系统存在的稳定性风险点，保证系统的高可用性；
3.能够快速定位性能劣化、线上业务问题等，需要对故障具有敏感性；
4.完成领导交办的其他工作任务。</t>
  </si>
  <si>
    <t>运维分公司运维岗</t>
  </si>
  <si>
    <t>专科及以上</t>
  </si>
  <si>
    <t>1.35周岁及以下（1987年9月1日以后出生）；
2.具备2年及以上相关工作经验；
3.具有较强的政治素质、沟通协调能力和团队协作意识等，工作耐心细致，具有高度的责任心和敬业精神。</t>
  </si>
  <si>
    <t>1.负责服务器和软硬件设备的安装，运行和日常维护；
2.负责网络和服务器日志分析，故障排除和升级工作，网络安全监控和应急方案制定，确保系统稳定安全运行；
3.负责相关应用服务器的监控、日常管理和维护工作，保障系统正常运行，承担日常对服务器、操作系统、数据库系统、中间件系统的监控、调试、优化等工作；
4.负责运维服务对象的办公网络、电脑、打印机、电话、门禁、视频会议以及通信机房网络、监控、通信服务器等系统维护维修工作；
5.完成领导交办的其他工作任务。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</si>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</sst>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20"/>
      <color indexed="8"/>
      <name val="方正小标宋简体"/>
      <charset val="134"/>
    </font>
    <font>
      <sz val="11"/>
      <color indexed="8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view="pageBreakPreview" zoomScale="80" zoomScaleNormal="100" workbookViewId="0">
      <pane ySplit="3" topLeftCell="A4" activePane="bottomLeft" state="frozen"/>
      <selection/>
      <selection pane="bottomLeft" activeCell="H19" sqref="H19"/>
    </sheetView>
  </sheetViews>
  <sheetFormatPr defaultColWidth="9" defaultRowHeight="13.5"/>
  <cols>
    <col min="1" max="2" width="7" customWidth="1"/>
    <col min="3" max="3" width="9.36666666666667" style="2" customWidth="1"/>
    <col min="4" max="4" width="7.34166666666667" customWidth="1"/>
    <col min="5" max="5" width="9.625" style="3" customWidth="1"/>
    <col min="6" max="6" width="12.65" customWidth="1"/>
    <col min="7" max="7" width="62.875" customWidth="1"/>
    <col min="8" max="8" width="85.15" customWidth="1"/>
    <col min="9" max="9" width="10.5" customWidth="1"/>
    <col min="10" max="10" width="12" customWidth="1"/>
  </cols>
  <sheetData>
    <row r="1" ht="56" customHeight="1" spans="1:10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</row>
    <row r="2" ht="30" customHeight="1" spans="1:10">
      <c r="A2" s="6" t="s">
        <v>1</v>
      </c>
      <c r="B2" s="7" t="s">
        <v>2</v>
      </c>
      <c r="C2" s="8"/>
      <c r="D2" s="9" t="s">
        <v>3</v>
      </c>
      <c r="E2" s="10" t="s">
        <v>4</v>
      </c>
      <c r="F2" s="11"/>
      <c r="G2" s="12"/>
      <c r="H2" s="13" t="s">
        <v>5</v>
      </c>
      <c r="I2" s="37"/>
      <c r="J2" s="13" t="s">
        <v>6</v>
      </c>
    </row>
    <row r="3" ht="27" customHeight="1" spans="1:10">
      <c r="A3" s="14"/>
      <c r="B3" s="15"/>
      <c r="C3" s="16"/>
      <c r="D3" s="9"/>
      <c r="E3" s="13" t="s">
        <v>7</v>
      </c>
      <c r="F3" s="13" t="s">
        <v>8</v>
      </c>
      <c r="G3" s="13" t="s">
        <v>9</v>
      </c>
      <c r="H3" s="13"/>
      <c r="I3" s="13" t="s">
        <v>10</v>
      </c>
      <c r="J3" s="13"/>
    </row>
    <row r="4" ht="126" customHeight="1" spans="1:10">
      <c r="A4" s="17">
        <v>1</v>
      </c>
      <c r="B4" s="18" t="s">
        <v>11</v>
      </c>
      <c r="C4" s="19"/>
      <c r="D4" s="20">
        <v>1</v>
      </c>
      <c r="E4" s="20" t="s">
        <v>12</v>
      </c>
      <c r="F4" s="20" t="s">
        <v>13</v>
      </c>
      <c r="G4" s="21" t="s">
        <v>14</v>
      </c>
      <c r="H4" s="21" t="s">
        <v>15</v>
      </c>
      <c r="I4" s="20" t="s">
        <v>16</v>
      </c>
      <c r="J4" s="20"/>
    </row>
    <row r="5" ht="126" customHeight="1" spans="1:10">
      <c r="A5" s="17">
        <v>2</v>
      </c>
      <c r="B5" s="18" t="s">
        <v>17</v>
      </c>
      <c r="C5" s="19"/>
      <c r="D5" s="20">
        <v>1</v>
      </c>
      <c r="E5" s="20" t="s">
        <v>12</v>
      </c>
      <c r="F5" s="20" t="s">
        <v>13</v>
      </c>
      <c r="G5" s="22" t="s">
        <v>18</v>
      </c>
      <c r="H5" s="22" t="s">
        <v>19</v>
      </c>
      <c r="I5" s="20" t="s">
        <v>16</v>
      </c>
      <c r="J5" s="20"/>
    </row>
    <row r="6" ht="105" customHeight="1" spans="1:10">
      <c r="A6" s="17">
        <v>3</v>
      </c>
      <c r="B6" s="18" t="s">
        <v>20</v>
      </c>
      <c r="C6" s="19"/>
      <c r="D6" s="20">
        <v>1</v>
      </c>
      <c r="E6" s="20" t="s">
        <v>12</v>
      </c>
      <c r="F6" s="23" t="s">
        <v>21</v>
      </c>
      <c r="G6" s="24" t="s">
        <v>22</v>
      </c>
      <c r="H6" s="24" t="s">
        <v>23</v>
      </c>
      <c r="I6" s="20" t="s">
        <v>16</v>
      </c>
      <c r="J6" s="20"/>
    </row>
    <row r="7" ht="161" customHeight="1" spans="1:10">
      <c r="A7" s="25">
        <v>4</v>
      </c>
      <c r="B7" s="26" t="s">
        <v>24</v>
      </c>
      <c r="C7" s="20" t="s">
        <v>25</v>
      </c>
      <c r="D7" s="20">
        <v>1</v>
      </c>
      <c r="E7" s="27" t="s">
        <v>12</v>
      </c>
      <c r="F7" s="24" t="s">
        <v>26</v>
      </c>
      <c r="G7" s="21" t="s">
        <v>27</v>
      </c>
      <c r="H7" s="28" t="s">
        <v>28</v>
      </c>
      <c r="I7" s="27" t="s">
        <v>16</v>
      </c>
      <c r="J7" s="20"/>
    </row>
    <row r="8" ht="97" customHeight="1" spans="1:10">
      <c r="A8" s="29"/>
      <c r="B8" s="30"/>
      <c r="C8" s="20" t="s">
        <v>29</v>
      </c>
      <c r="D8" s="20">
        <v>2</v>
      </c>
      <c r="E8" s="27" t="s">
        <v>12</v>
      </c>
      <c r="F8" s="31" t="s">
        <v>30</v>
      </c>
      <c r="G8" s="21" t="s">
        <v>31</v>
      </c>
      <c r="H8" s="32" t="s">
        <v>32</v>
      </c>
      <c r="I8" s="27" t="s">
        <v>16</v>
      </c>
      <c r="J8" s="20"/>
    </row>
    <row r="9" ht="111" customHeight="1" spans="1:10">
      <c r="A9" s="17">
        <v>5</v>
      </c>
      <c r="B9" s="18" t="s">
        <v>33</v>
      </c>
      <c r="C9" s="19"/>
      <c r="D9" s="20">
        <v>3</v>
      </c>
      <c r="E9" s="20" t="s">
        <v>34</v>
      </c>
      <c r="F9" s="20" t="s">
        <v>13</v>
      </c>
      <c r="G9" s="32" t="s">
        <v>35</v>
      </c>
      <c r="H9" s="32" t="s">
        <v>36</v>
      </c>
      <c r="I9" s="27" t="s">
        <v>16</v>
      </c>
      <c r="J9" s="20"/>
    </row>
    <row r="10" s="1" customFormat="1" ht="42" customHeight="1" spans="1:10">
      <c r="A10" s="33" t="s">
        <v>37</v>
      </c>
      <c r="B10" s="34"/>
      <c r="C10" s="35"/>
      <c r="D10" s="36">
        <f>SUM(D4:D9)</f>
        <v>9</v>
      </c>
      <c r="E10" s="36"/>
      <c r="F10" s="36"/>
      <c r="G10" s="36"/>
      <c r="H10" s="36"/>
      <c r="I10" s="36"/>
      <c r="J10" s="36"/>
    </row>
  </sheetData>
  <autoFilter ref="A3:J10">
    <extLst/>
  </autoFilter>
  <mergeCells count="13">
    <mergeCell ref="A1:J1"/>
    <mergeCell ref="E2:G2"/>
    <mergeCell ref="B4:C4"/>
    <mergeCell ref="B5:C5"/>
    <mergeCell ref="B6:C6"/>
    <mergeCell ref="B9:C9"/>
    <mergeCell ref="A10:C10"/>
    <mergeCell ref="A2:A3"/>
    <mergeCell ref="A7:A8"/>
    <mergeCell ref="B7:B8"/>
    <mergeCell ref="D2:D3"/>
    <mergeCell ref="J2:J3"/>
    <mergeCell ref="B2:C3"/>
  </mergeCells>
  <printOptions horizontalCentered="1" verticalCentered="1"/>
  <pageMargins left="0.708333333333333" right="0.708333333333333" top="0.156944444444444" bottom="0.118055555555556" header="0.314583333333333" footer="0.0784722222222222"/>
  <pageSetup paperSize="9" scale="57" fitToHeight="0" orientation="landscape" horizontalDpi="600"/>
  <headerFooter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2023年度安徽交控信息产业有限公司第二批招聘计划表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方钦</cp:lastModifiedBy>
  <dcterms:created xsi:type="dcterms:W3CDTF">2021-09-17T09:01:00Z</dcterms:created>
  <dcterms:modified xsi:type="dcterms:W3CDTF">2023-09-13T01:28:41Z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565D7EA1AB244AF48D9E1E21D190DB46</vt:lpwstr>
  </property>
</Properties>
</file>