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activeTab="1"/>
  </bookViews>
  <sheets>
    <sheet name="改" sheetId="2" r:id="rId1"/>
    <sheet name="Sheet1" sheetId="3" r:id="rId2"/>
  </sheets>
  <definedNames>
    <definedName name="_xlnm.Print_Area" localSheetId="0">改!$A$1:$K$8</definedName>
    <definedName name="_xlnm.Print_Area" localSheetId="1">Sheet1!$A$1:$J$9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<sst xmlns="http://schemas.openxmlformats.org/spreadsheetml/2006/main" count="91" uniqueCount="58">
  <si>
    <t>附件1：</t>
  </si>
  <si>
    <t>公司名称</t>
  </si>
  <si>
    <t>板块</t>
  </si>
  <si>
    <t>岗位</t>
  </si>
  <si>
    <t>招聘
人数</t>
  </si>
  <si>
    <t>报考条件</t>
  </si>
  <si>
    <t>综合测评</t>
  </si>
  <si>
    <t>其他要求</t>
  </si>
  <si>
    <t>待遇（元）</t>
  </si>
  <si>
    <t>聘任管理</t>
  </si>
  <si>
    <t>专业</t>
  </si>
  <si>
    <t>学历</t>
  </si>
  <si>
    <t>年龄</t>
  </si>
  <si>
    <t>阜阳市海泉物业服务有限公司</t>
  </si>
  <si>
    <t>拓展业务</t>
  </si>
  <si>
    <t>管理岗</t>
  </si>
  <si>
    <t>不限</t>
  </si>
  <si>
    <t>大专以上</t>
  </si>
  <si>
    <t>45周岁以下</t>
  </si>
  <si>
    <t>履历分析、面谈/面试</t>
  </si>
  <si>
    <t>1.有3年以上在物业公司从事管理工作经验；</t>
  </si>
  <si>
    <t>6-10万/年（含五险一金）</t>
  </si>
  <si>
    <t>任期制管理，试用期3-6个月，3年一个任期</t>
  </si>
  <si>
    <t>营销管理</t>
  </si>
  <si>
    <t>1.有3年以上在物业公司从事运营推广相关工作经验；</t>
  </si>
  <si>
    <t>企业内部管理</t>
  </si>
  <si>
    <t>合计</t>
  </si>
  <si>
    <t xml:space="preserve">
 </t>
  </si>
  <si>
    <t>阜阳兴泉发展有限公司下属子公司2024年公开招聘工作人员岗位计划表</t>
  </si>
  <si>
    <t>考试方式</t>
  </si>
  <si>
    <t xml:space="preserve">岗位职责
</t>
  </si>
  <si>
    <t xml:space="preserve">任职要求
</t>
  </si>
  <si>
    <t>备注</t>
  </si>
  <si>
    <t>阜阳兴泉牧业有限公司</t>
  </si>
  <si>
    <t>财务岗
工作人员</t>
  </si>
  <si>
    <t>会计专业、财务管理专业、会计学专业</t>
  </si>
  <si>
    <t>大专及以上</t>
  </si>
  <si>
    <t>35周岁及以下</t>
  </si>
  <si>
    <t>笔试+面试</t>
  </si>
  <si>
    <t>1.做好公司资金统筹调度和监督管理工作；
2.成本核定；
3.领导交办的其他工作事项。</t>
  </si>
  <si>
    <t>1.5年及以上财务相关工作经验；
2.掌握会计核算、财务、审计工作的相关知识技能；
3.具有初级会计职称。</t>
  </si>
  <si>
    <t>工作地点：颍泉区宁老庄镇枣树行行政村养殖基地</t>
  </si>
  <si>
    <t>养殖管理岗
工作人员</t>
  </si>
  <si>
    <t>畜牧业类、农学门类、管理学门类、经济贸易类</t>
  </si>
  <si>
    <t>45周岁及以下</t>
  </si>
  <si>
    <t xml:space="preserve">1.负责公司运营管理、参与公司肉牛养殖工作，高标准完成公司制定的各项目标任务；
2.对接政府主管部门和相关业务合作公司；
3.领导交办的其他工作事项。
</t>
  </si>
  <si>
    <t>1.具有3年及以上管理工作经验（其中具有畜牧行业养殖管理工作经验者优先考虑）；
2.熟悉现代企业经营管理模式，对肉牛产业有较深刻认知，熟知行业法规及政策，有较强的决策分析、计划执行等能力；
3.责任心强、吃苦耐劳，具有积极主动意识、学习能力强，能快速进入岗位；
4.本岗位经常值夜班（每月10天左右）。</t>
  </si>
  <si>
    <t xml:space="preserve">
阜阳兴泉供应链管理有限公司</t>
  </si>
  <si>
    <t>法务岗
工作人员</t>
  </si>
  <si>
    <t>法学类</t>
  </si>
  <si>
    <t>本科及以上</t>
  </si>
  <si>
    <t>1.负责为公司各部门提供法律服务及咨询，处理公司法律纠纷案件。
2.负责公司各类合同、对外函件的起草、修改、审核及签订等工作。
3.对公司业务开展过程中的重要文件资料进行法律风险评估及跟踪处理、出具授信建议方案等。
4.负责做好公司领导交办的其他工作。</t>
  </si>
  <si>
    <t xml:space="preserve">1.具有3年及以上律所、司法机关等相关工作经验，具有银行或其他金融机构风控岗位工作经验者优先考虑；
2.熟悉企业运营、金融监管等相关法律法规及政策；
3.具有较强的逻辑思维，有良好的文字表达、沟通和协调、学习及执行能力、风险识别意识；有有责任心和团队合作精神；
4.具有法律职业资格证书。
</t>
  </si>
  <si>
    <t>本岗位经常加班和出差</t>
  </si>
  <si>
    <t>业务岗
工作人员</t>
  </si>
  <si>
    <t xml:space="preserve">
1.围绕供应链业务上下游企业开展业务营销工作。
2.设计供应链业务方案，撰写项目尽职调查报告并组织上会评审。
3.负责上下游客户的日常维护及管理，负责供应链业务的落地执行工作。
4.协调处理供应链业务执行过程中的突发问题。</t>
  </si>
  <si>
    <t>1.具有3年及以上银行/其他金融机构或1年及以上供应链相关行业工作经验者优先考虑；
2.有一定的文字功底，能熟练操作各类办公软件，熟悉供应链业务流程；
3.具备良好的沟通能力、执行能力，有较强的学习能力和风险识别意识；有责任心和团队合作精神；吃苦耐劳，能承受一定的工作压力；
4.服从公司工作安排。</t>
  </si>
  <si>
    <t>备注：工作经验以社保缴纳和工资发放记录为准。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</si>
</sst>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4"/>
      <name val="宋体"/>
      <charset val="134"/>
    </font>
    <font>
      <sz val="12"/>
      <color rgb="FFFF0000"/>
      <name val="宋体"/>
      <charset val="134"/>
    </font>
    <font>
      <b/>
      <sz val="36"/>
      <name val="宋体"/>
      <charset val="134"/>
    </font>
    <font>
      <b/>
      <sz val="20"/>
      <color rgb="FF000000"/>
      <name val="仿宋_GB2312"/>
      <charset val="134"/>
    </font>
    <font>
      <b/>
      <sz val="20"/>
      <name val="宋体"/>
      <charset val="134"/>
    </font>
    <font>
      <sz val="20"/>
      <color rgb="FF000000"/>
      <name val="宋体"/>
      <charset val="134"/>
    </font>
    <font>
      <sz val="20"/>
      <name val="宋体"/>
      <charset val="134"/>
    </font>
    <font>
      <sz val="20"/>
      <color rgb="FFFF0000"/>
      <name val="宋体"/>
      <charset val="134"/>
    </font>
    <font>
      <b/>
      <sz val="12"/>
      <color rgb="FF000000"/>
      <name val="仿宋_GB2312"/>
      <charset val="134"/>
    </font>
    <font>
      <b/>
      <sz val="12"/>
      <color rgb="FF000000"/>
      <name val="宋体"/>
      <charset val="134"/>
    </font>
    <font>
      <sz val="12"/>
      <color rgb="FF000000"/>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5"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lignment vertical="center"/>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Border="1">
      <alignment vertical="center"/>
    </xf>
    <xf numFmtId="0" fontId="9"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0"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lignmen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11" fillId="2"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0" fillId="2" borderId="2" xfId="0" applyFill="1" applyBorder="1" applyAlignment="1">
      <alignment vertical="center" wrapText="1"/>
    </xf>
    <xf numFmtId="0" fontId="2" fillId="0" borderId="2"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view="pageBreakPreview" zoomScaleNormal="100" workbookViewId="0">
      <selection activeCell="E5" sqref="E5"/>
    </sheetView>
  </sheetViews>
  <sheetFormatPr defaultColWidth="9" defaultRowHeight="45" customHeight="1" outlineLevelRow="7"/>
  <cols>
    <col min="1" max="1" width="17.5" customWidth="1"/>
    <col min="2" max="2" width="8.525" style="2" customWidth="1"/>
    <col min="3" max="3" width="7.125" customWidth="1"/>
    <col min="4" max="4" width="6.375" customWidth="1"/>
    <col min="5" max="5" width="8.875" style="2" customWidth="1"/>
    <col min="6" max="6" width="13.875" style="2" customWidth="1"/>
    <col min="7" max="7" width="8.16666666666667" customWidth="1"/>
    <col min="8" max="8" width="12.375" customWidth="1"/>
    <col min="9" max="9" width="32.625" customWidth="1"/>
    <col min="10" max="11" width="14.75" style="3" customWidth="1"/>
  </cols>
  <sheetData>
    <row r="1" ht="18" customHeight="1" spans="1:1">
      <c r="A1" t="s">
        <v>0</v>
      </c>
    </row>
    <row r="2" ht="27" customHeight="1" spans="1:11">
      <c r="A2" s="27" t="s">
        <v>1</v>
      </c>
      <c r="B2" s="28" t="s">
        <v>2</v>
      </c>
      <c r="C2" s="27" t="s">
        <v>3</v>
      </c>
      <c r="D2" s="29" t="s">
        <v>4</v>
      </c>
      <c r="E2" s="27" t="s">
        <v>5</v>
      </c>
      <c r="F2" s="27"/>
      <c r="G2" s="27"/>
      <c r="H2" s="29" t="s">
        <v>6</v>
      </c>
      <c r="I2" s="30" t="s">
        <v>7</v>
      </c>
      <c r="J2" s="29" t="s">
        <v>8</v>
      </c>
      <c r="K2" s="27" t="s">
        <v>9</v>
      </c>
    </row>
    <row r="3" ht="27" customHeight="1" spans="1:11">
      <c r="A3" s="27"/>
      <c r="B3" s="30"/>
      <c r="C3" s="27"/>
      <c r="D3" s="31"/>
      <c r="E3" s="27" t="s">
        <v>10</v>
      </c>
      <c r="F3" s="27" t="s">
        <v>11</v>
      </c>
      <c r="G3" s="27" t="s">
        <v>12</v>
      </c>
      <c r="H3" s="31"/>
      <c r="I3" s="30"/>
      <c r="J3" s="31"/>
      <c r="K3" s="27"/>
    </row>
    <row r="4" ht="107" customHeight="1" spans="1:11">
      <c r="A4" s="32" t="s">
        <v>13</v>
      </c>
      <c r="B4" s="33" t="s">
        <v>14</v>
      </c>
      <c r="C4" s="34" t="s">
        <v>15</v>
      </c>
      <c r="D4" s="34">
        <v>1</v>
      </c>
      <c r="E4" s="34" t="s">
        <v>16</v>
      </c>
      <c r="F4" s="35" t="s">
        <v>17</v>
      </c>
      <c r="G4" s="35" t="s">
        <v>18</v>
      </c>
      <c r="H4" s="35" t="s">
        <v>19</v>
      </c>
      <c r="I4" s="47" t="s">
        <v>20</v>
      </c>
      <c r="J4" s="48" t="s">
        <v>21</v>
      </c>
      <c r="K4" s="48" t="s">
        <v>22</v>
      </c>
    </row>
    <row r="5" ht="107" customHeight="1" spans="1:11">
      <c r="A5" s="36" t="s">
        <v>13</v>
      </c>
      <c r="B5" s="37" t="s">
        <v>23</v>
      </c>
      <c r="C5" s="34" t="s">
        <v>15</v>
      </c>
      <c r="D5" s="34">
        <v>1</v>
      </c>
      <c r="E5" s="38" t="s">
        <v>16</v>
      </c>
      <c r="F5" s="35" t="s">
        <v>17</v>
      </c>
      <c r="G5" s="35" t="s">
        <v>18</v>
      </c>
      <c r="H5" s="35" t="s">
        <v>19</v>
      </c>
      <c r="I5" s="49" t="s">
        <v>24</v>
      </c>
      <c r="J5" s="48" t="s">
        <v>21</v>
      </c>
      <c r="K5" s="48" t="s">
        <v>22</v>
      </c>
    </row>
    <row r="6" ht="107" customHeight="1" spans="1:11">
      <c r="A6" s="36" t="s">
        <v>13</v>
      </c>
      <c r="B6" s="39" t="s">
        <v>25</v>
      </c>
      <c r="C6" s="34" t="s">
        <v>15</v>
      </c>
      <c r="D6" s="34">
        <v>1</v>
      </c>
      <c r="E6" s="38" t="s">
        <v>16</v>
      </c>
      <c r="F6" s="35" t="s">
        <v>17</v>
      </c>
      <c r="G6" s="35" t="s">
        <v>18</v>
      </c>
      <c r="H6" s="35" t="s">
        <v>19</v>
      </c>
      <c r="I6" s="49" t="s">
        <v>24</v>
      </c>
      <c r="J6" s="48" t="s">
        <v>21</v>
      </c>
      <c r="K6" s="48" t="s">
        <v>22</v>
      </c>
    </row>
    <row r="7" ht="24" customHeight="1" spans="1:10">
      <c r="A7" s="40" t="s">
        <v>26</v>
      </c>
      <c r="B7" s="41"/>
      <c r="C7" s="42"/>
      <c r="D7" s="38">
        <f>SUM(D4:D6)</f>
        <v>3</v>
      </c>
      <c r="E7" s="38"/>
      <c r="F7" s="38"/>
      <c r="G7" s="43"/>
      <c r="H7" s="43"/>
      <c r="I7" s="43"/>
      <c r="J7" s="50"/>
    </row>
    <row r="8" ht="37" customHeight="1" spans="1:11">
      <c r="A8" s="44" t="s">
        <v>27</v>
      </c>
      <c r="B8" s="45"/>
      <c r="C8" s="46"/>
      <c r="D8" s="46"/>
      <c r="E8" s="45"/>
      <c r="F8" s="45"/>
      <c r="G8" s="46"/>
      <c r="H8" s="46"/>
      <c r="I8" s="46"/>
      <c r="J8" s="46"/>
      <c r="K8" s="46"/>
    </row>
  </sheetData>
  <mergeCells count="11">
    <mergeCell ref="E2:G2"/>
    <mergeCell ref="A7:C7"/>
    <mergeCell ref="A8:J8"/>
    <mergeCell ref="A2:A3"/>
    <mergeCell ref="B2:B3"/>
    <mergeCell ref="C2:C3"/>
    <mergeCell ref="D2:D3"/>
    <mergeCell ref="H2:H3"/>
    <mergeCell ref="I2:I3"/>
    <mergeCell ref="J2:J3"/>
    <mergeCell ref="K2:K3"/>
  </mergeCells>
  <pageMargins left="0.747916666666667" right="0.08" top="0.354166666666667" bottom="0.12" header="0.04" footer="0.2"/>
  <pageSetup paperSize="9" scale="8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view="pageBreakPreview" zoomScale="70" zoomScaleNormal="100" workbookViewId="0">
      <pane ySplit="3" topLeftCell="A5" activePane="bottomLeft" state="frozen"/>
      <selection/>
      <selection pane="bottomLeft" activeCell="H5" sqref="H5"/>
    </sheetView>
  </sheetViews>
  <sheetFormatPr defaultColWidth="9" defaultRowHeight="45" customHeight="1"/>
  <cols>
    <col min="1" max="1" width="20.2" customWidth="1"/>
    <col min="2" max="2" width="15.25" customWidth="1"/>
    <col min="3" max="3" width="6.375" customWidth="1"/>
    <col min="4" max="4" width="16.975" style="2" customWidth="1"/>
    <col min="5" max="5" width="13.875" style="2" customWidth="1"/>
    <col min="6" max="6" width="9.51666666666667" customWidth="1"/>
    <col min="7" max="7" width="15.475" customWidth="1"/>
    <col min="8" max="8" width="70.8916666666667" customWidth="1"/>
    <col min="9" max="9" width="80.325" customWidth="1"/>
    <col min="10" max="10" width="33.0583333333333" style="3" customWidth="1"/>
  </cols>
  <sheetData>
    <row r="1" ht="56" customHeight="1" spans="1:10">
      <c r="A1" s="4" t="s">
        <v>28</v>
      </c>
      <c r="B1" s="4"/>
      <c r="C1" s="4"/>
      <c r="D1" s="4"/>
      <c r="E1" s="4"/>
      <c r="F1" s="4"/>
      <c r="G1" s="4"/>
      <c r="H1" s="4"/>
      <c r="I1" s="4"/>
      <c r="J1" s="4"/>
    </row>
    <row r="2" s="1" customFormat="1" ht="30" customHeight="1" spans="1:10">
      <c r="A2" s="5" t="s">
        <v>1</v>
      </c>
      <c r="B2" s="6" t="s">
        <v>3</v>
      </c>
      <c r="C2" s="5" t="s">
        <v>4</v>
      </c>
      <c r="D2" s="7" t="s">
        <v>5</v>
      </c>
      <c r="E2" s="7"/>
      <c r="F2" s="7"/>
      <c r="G2" s="6" t="s">
        <v>29</v>
      </c>
      <c r="H2" s="6" t="s">
        <v>30</v>
      </c>
      <c r="I2" s="6" t="s">
        <v>31</v>
      </c>
      <c r="J2" s="5" t="s">
        <v>32</v>
      </c>
    </row>
    <row r="3" s="1" customFormat="1" ht="80" customHeight="1" spans="1:10">
      <c r="A3" s="8"/>
      <c r="B3" s="9"/>
      <c r="C3" s="8"/>
      <c r="D3" s="7" t="s">
        <v>10</v>
      </c>
      <c r="E3" s="7" t="s">
        <v>11</v>
      </c>
      <c r="F3" s="7" t="s">
        <v>12</v>
      </c>
      <c r="G3" s="9"/>
      <c r="H3" s="9"/>
      <c r="I3" s="9"/>
      <c r="J3" s="8"/>
    </row>
    <row r="4" ht="139" customHeight="1" spans="1:10">
      <c r="A4" s="10" t="s">
        <v>33</v>
      </c>
      <c r="B4" s="11" t="s">
        <v>34</v>
      </c>
      <c r="C4" s="11">
        <v>1</v>
      </c>
      <c r="D4" s="12" t="s">
        <v>35</v>
      </c>
      <c r="E4" s="13" t="s">
        <v>36</v>
      </c>
      <c r="F4" s="13" t="s">
        <v>37</v>
      </c>
      <c r="G4" s="14" t="s">
        <v>38</v>
      </c>
      <c r="H4" s="14" t="s">
        <v>39</v>
      </c>
      <c r="I4" s="14" t="s">
        <v>40</v>
      </c>
      <c r="J4" s="22" t="s">
        <v>41</v>
      </c>
    </row>
    <row r="5" ht="322" customHeight="1" spans="1:10">
      <c r="A5" s="15"/>
      <c r="B5" s="11" t="s">
        <v>42</v>
      </c>
      <c r="C5" s="11">
        <v>3</v>
      </c>
      <c r="D5" s="12" t="s">
        <v>43</v>
      </c>
      <c r="E5" s="13" t="s">
        <v>36</v>
      </c>
      <c r="F5" s="13" t="s">
        <v>44</v>
      </c>
      <c r="G5" s="14" t="s">
        <v>38</v>
      </c>
      <c r="H5" s="14" t="s">
        <v>45</v>
      </c>
      <c r="I5" s="14" t="s">
        <v>46</v>
      </c>
      <c r="J5" s="23"/>
    </row>
    <row r="6" ht="296" customHeight="1" spans="1:10">
      <c r="A6" s="10" t="s">
        <v>47</v>
      </c>
      <c r="B6" s="11" t="s">
        <v>48</v>
      </c>
      <c r="C6" s="11">
        <v>1</v>
      </c>
      <c r="D6" s="12" t="s">
        <v>49</v>
      </c>
      <c r="E6" s="13" t="s">
        <v>50</v>
      </c>
      <c r="F6" s="13" t="s">
        <v>37</v>
      </c>
      <c r="G6" s="14" t="s">
        <v>38</v>
      </c>
      <c r="H6" s="14" t="s">
        <v>51</v>
      </c>
      <c r="I6" s="14" t="s">
        <v>52</v>
      </c>
      <c r="J6" s="24" t="s">
        <v>53</v>
      </c>
    </row>
    <row r="7" s="2" customFormat="1" ht="325" customHeight="1" spans="1:10">
      <c r="A7" s="15"/>
      <c r="B7" s="11" t="s">
        <v>54</v>
      </c>
      <c r="C7" s="11">
        <v>2</v>
      </c>
      <c r="D7" s="12" t="s">
        <v>16</v>
      </c>
      <c r="E7" s="13" t="s">
        <v>50</v>
      </c>
      <c r="F7" s="13" t="s">
        <v>37</v>
      </c>
      <c r="G7" s="16" t="s">
        <v>38</v>
      </c>
      <c r="H7" s="14" t="s">
        <v>55</v>
      </c>
      <c r="I7" s="14" t="s">
        <v>56</v>
      </c>
      <c r="J7" s="25"/>
    </row>
    <row r="8" ht="25" customHeight="1" spans="1:10">
      <c r="A8" s="17" t="s">
        <v>26</v>
      </c>
      <c r="B8" s="18"/>
      <c r="C8" s="19">
        <v>7</v>
      </c>
      <c r="D8" s="19"/>
      <c r="E8" s="19"/>
      <c r="F8" s="20"/>
      <c r="G8" s="20"/>
      <c r="H8" s="20"/>
      <c r="I8" s="20"/>
      <c r="J8" s="26"/>
    </row>
    <row r="9" ht="36" customHeight="1" spans="1:10">
      <c r="A9" s="21" t="s">
        <v>57</v>
      </c>
      <c r="B9" s="21"/>
      <c r="C9" s="21"/>
      <c r="D9" s="21"/>
      <c r="E9" s="21"/>
      <c r="F9" s="21"/>
      <c r="G9" s="21"/>
      <c r="H9" s="21"/>
      <c r="I9" s="21"/>
      <c r="J9" s="21"/>
    </row>
  </sheetData>
  <mergeCells count="15">
    <mergeCell ref="A1:J1"/>
    <mergeCell ref="D2:F2"/>
    <mergeCell ref="A8:B8"/>
    <mergeCell ref="A9:J9"/>
    <mergeCell ref="A2:A3"/>
    <mergeCell ref="A4:A5"/>
    <mergeCell ref="A6:A7"/>
    <mergeCell ref="B2:B3"/>
    <mergeCell ref="C2:C3"/>
    <mergeCell ref="G2:G3"/>
    <mergeCell ref="H2:H3"/>
    <mergeCell ref="I2:I3"/>
    <mergeCell ref="J2:J3"/>
    <mergeCell ref="J4:J5"/>
    <mergeCell ref="J6:J7"/>
  </mergeCells>
  <pageMargins left="0.75" right="0.75" top="0.275" bottom="0.196527777777778" header="0.5" footer="0.275"/>
  <pageSetup paperSize="9" scale="41" fitToWidth="0"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浩歌</cp:lastModifiedBy>
  <dcterms:created xsi:type="dcterms:W3CDTF">2016-12-02T08:54:00Z</dcterms:created>
  <dcterms:modified xsi:type="dcterms:W3CDTF">2024-03-22T10:22:45Z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7181B35F33AE44ACB773BF567DA07036_13</vt:lpwstr>
  </property>
</Properties>
</file>