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第二批次招聘" sheetId="5" r:id="rId1"/>
  </sheets>
  <definedNames>
    <definedName name="_xlnm.Print_Titles" localSheetId="0">第二批次招聘!$1:$2</definedName>
    <definedName name="_xlnm.Print_Area" localSheetId="0">第二批次招聘!$A$1:$I$7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<sst xmlns="http://schemas.openxmlformats.org/spreadsheetml/2006/main" count="34" uniqueCount="31">
  <si>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中煤矿山建设集团有限责任公司2024年第二批中层管理人员公开招聘岗位表</t>
  </si>
  <si>
    <t>序号</t>
  </si>
  <si>
    <t>招聘岗位</t>
  </si>
  <si>
    <t>招聘人数</t>
  </si>
  <si>
    <t>学历</t>
  </si>
  <si>
    <t>专业要求</t>
  </si>
  <si>
    <t>其他资格条件</t>
  </si>
  <si>
    <t>岗位职责</t>
  </si>
  <si>
    <t>备注</t>
  </si>
  <si>
    <t>集团战略发展部部长</t>
  </si>
  <si>
    <t>本科及以上</t>
  </si>
  <si>
    <t>工程管理、经济管理、财务管理等相关相近专业</t>
  </si>
  <si>
    <t>1.年龄50岁及以下（1974年1月1日以后出生）；
2.具有与岗位要求相适应的中级及以上职称或相关执业资格证书；
3.集团内部报名人员，应具备下列条件之一：
(1)集团中层正职（M5）；
(2)应具有集团中层副职（M6）2年以上工作经历，未满2年的一般应当在集团中层副职岗位满1年且在下一层级正职岗位工作累计5年以上。
4.集团外部报名人员，应具有8年以上战略规划、行业研究、投资管理等相关工作经验，且具备下列条件之一：
(1)政府副县级（或同等级别）以上工作岗位2年以上工作经历；
(2)中央企业三级单位领导班子正职，或中央企业三级单位领导班子副职领导岗位2年以上工作经历，未满2年的应当在相应岗位工作满1年且在下一层级正职岗位工作累计5年以上；
(3)省属国有企业总部部门或二级单位领导班子正职，或省属国有企业所属单位领导班子副职领导岗位2年以上工作经历，未满2年的应当在相应岗位工作满1年且在下一层级正职岗位工作累计5年以上；
(4)其他具有相当规模的企业负责人（或相当职务）岗位2年以上工作经历。
5.集团认为应具备的其他资格条件。</t>
  </si>
  <si>
    <t>1.主持集团战略发展部的全面工作，根据公司总体要求，制定本部门工作计划和措施，组织实施和落实。 
2.负责指导本部门成员按职责分工和集团及部门工作流程开展各项工作。 
3.负责战略发展规划管理组织战略规划、改革改制的实施落实，指导二级战略及改革改制规范管理。 
4.研究宏观经济形势、政策环境、市场趋势、体制创新及行业情报，研究论证集团发展战略的方针目标等。
5.负责组织集团战略规划的分解，跟踪管理战略规划的实施情况，对战略规划实施情况开展评估。
6.负责投资管理，组织投资项目的论证和评审。
7.完成领导交办的其他工作。</t>
  </si>
  <si>
    <t>职级及待遇：考核录用后任职M5岗位，具体标准按照集团相关规定执行。</t>
  </si>
  <si>
    <t>集团成本合约部副部长</t>
  </si>
  <si>
    <t>工程造价、工程管理等相关相近专业</t>
  </si>
  <si>
    <t>1.年龄45岁及以下（1979年1月1日以后出生）；
2.具有与岗位要求相适应的中级及以上职称或相关执业资格证书；
3.集团内部报名人员，应具有8年以上土建（房屋建筑方向）工作经验且担任M8、M7或P4岗位3年以上工作经历。未满3年的应当在相应岗位满1年且在下一层级副职岗位工作累计5年以上。
4.集团外部报名人员，应具有8年以上土建（房屋建筑方向）经营管理、招标管理、成本管理等相关工作经验，且具备下列条件之一：
(1)政府副县级（或同等级别）及以上人员，或政府正科级（或同等级别）以上工作岗位3年以上工作经历，未满3年的应当在相应岗位满1年且在下一层级副职岗位工作累计5年以上。
(2)中央企业三级单位领导班子副职，或中央企业三级单位高级主管（或相当职务）工作岗位3年以上工作经历，未满3年的应当在相应岗位满1年且在下一层级副职岗位工作累计5年以上。
(3)省属国有企业总部部门或二级单位领导班子副职，或省属国有企业高级主管（或相当职务）工作岗位3年以上工作经历，未满3年的应当在相应岗位满1年且在下一层级副职岗位工作累计5年以上。
(4)其他具有相当规模的企业负责人（或相当职务）岗位3年以上工作经历。
5.集团认为应具备的其他资格条件。</t>
  </si>
  <si>
    <t>1.协助部长制定本部门工作计划和措施，组织实施和落实。 
2.参与做好本部门成员按职责分工和集团及部门工作流程开展各项工作。 
3.负责做好计划管理、经营管理，组织制定年度经营计划，负责组织实施二级单位的经营绩效考核。
4.负责集团重点项目经营及亏损管理，负责集团经营统计及分析。 
5.负责集团招标事项的管理及指导二级单位招标管理。
6.完成领导交办的其他工作。</t>
  </si>
  <si>
    <r>
      <rPr>
        <sz val="12"/>
        <rFont val="宋体"/>
        <charset val="134"/>
      </rPr>
      <t>职级及待遇：考核录用后任职</t>
    </r>
    <r>
      <rPr>
        <sz val="12"/>
        <color theme="1"/>
        <rFont val="Times New Roman"/>
        <charset val="134"/>
      </rPr>
      <t>M6</t>
    </r>
    <r>
      <rPr>
        <sz val="12"/>
        <color theme="1"/>
        <rFont val="仿宋_GB2312"/>
        <charset val="134"/>
      </rPr>
      <t>岗位，具体标准按照集团相关规定执行。</t>
    </r>
  </si>
  <si>
    <t>集团安监部副部长</t>
  </si>
  <si>
    <t>机械工程、电气工程等相关相近专业</t>
  </si>
  <si>
    <t>1.年龄45岁及以下（1979年1月1日以后出生）；
2.具有与岗位要求相适应的中级及以上职称或相关执业资格证书；
3.集团内部报名人员，应具有8年以上安全管理、机电管理工作经验且担任M8、M7或P4岗位3年以上工作经历。未满3年的应当在相应岗位满1年且在下一层级副职岗位工作累计5年以上。
4.集团外部报名人员，应具有8年以上矿山安全监管、安全管理、机电管理等相关工作经验，且具备下列条件之一：
(1)政府副县级（或同等级别）及以上人员，或政府正科级（或同等级别）以上工作岗位3年以上工作经历，未满3年的应当在相应岗位满1年且在下一层级副职岗位工作累计5年以上。
(2)中央企业三级单位领导班子副职，或中央企业三级单位高级主管（或相当职务）工作岗位3年以上工作经历，未满3年的应当在相应岗位满1年且在下一层级副职岗位工作累计5年以上。
(3)省属国有企业总部部门或二级单位领导班子副职，或省属国有企业高级主管（或相当职务）工作岗位3年以上工作经历，未满3年的应当在相应岗位满1年且在下一层级副职岗位工作累计5年以上。
(4)其他具有相当规模的企业负责人（或相当职务）岗位3年以上工作经历。
5.集团认为应具备的其他资格条件。</t>
  </si>
  <si>
    <t>1.贯彻执行国家安全生产方针 、政策、法律法规，制定完善安全生产管理制度及安全生产文件。
2.负责组织对在建工程项目机电类安全隐患进行定期及专项检查，监督各项目整改措施的实施情况。
3.参与集团大型机电安装项目施工组织设计审核工作，对施工方案中的安全技术措施提出修改或完善的意见建议。
4.对集团机电管理重点项目或存在重大提升、运输类安全隐患的项目进行跟踪、调度、现场检查直至隐患整改闭环。
5.组织开展集团立井项目开工验收，督导立井项目开展安全生产标准化建设。
6.参与机电类事故调查，编制事故调查报告及相关防范措施。
7.完成领导交办的其他工作。</t>
  </si>
  <si>
    <t>考核录用后任职M6岗位，具体标准按照集团相关规定执行。</t>
  </si>
  <si>
    <t>集团所属二级单位副总经理</t>
  </si>
  <si>
    <t>土木工程、交通工程等相关相近专业</t>
  </si>
  <si>
    <t>1.年龄45岁及以下（1979年1月1日以后出生）；
2.具有与岗位要求相适应的中级及以上职称或相关执业资格证书；
3.集团内部报名人员，应具有8年以上路桥工程、市政道路、建设投资工作经验且担任M8、M7或P4岗位3年以上工作经历。未满3年的应当在相应岗位满1年且在下一层级副职岗位工作累计5年以上。
4.集团外部报名人员，应具有8年以上交通工程、市政道路、建设投资等相关工作经验，且具备下列条件之一：
(1)政府副县级（或同等级别）及以上人员，或政府正科级（或同等级别）以上工作岗位3年以上工作经历，未满3年的应当在相应岗位满1年且在下一层级副职岗位工作累计5年以上。
(2)中央企业三级单位领导班子副职，或中央企业三级单位高级主管（或相当职务）工作岗位3年以上工作经历，未满3年的应当在相应岗位满1年且在下一层级副职岗位工作累计5年以上。
(3)省属国有企业总部部门或二级单位领导班子副职，或省属国有企业高级主管（或相当职务）工作岗位3年以上工作经历，未满3年的应当在相应岗位满1年且在下一层级副职岗位工作累计5年以上。
(4)其他具有相当规模的企业负责人（或相当职务）岗位3年以上工作经历。
5.公司认为应具备的其他资格条件。</t>
  </si>
  <si>
    <t>1.贯彻执行党和国家的路线、方针、政策，遵守法律、法规和各项规章制度。
2.依据战略规划和经营目标，协助做好企业的日常生产管理工作。
3.参与制订企业的方针、目标，确定企业的年度、季度、月度生产计划，并组织实施。
4.负责重要工程项目的组织管理、设备配置和工作进度安排。
5.负责有关项目工程质量的持续改进和工程质量管理工作的监控。
6.负责企业工程质量管理信息的研究分析等工作。
7.负责企业投融资渠道的发掘和维护，具有较强的市场投融资能力和项目管理能力。
8.完成领导交办的其他工作。</t>
  </si>
  <si>
    <t>职级及待遇：考核录用后任职M6岗位，具体标准按照集团相关规定执行。</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</si>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</sst>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1"/>
      <color theme="1"/>
      <name val="Times New Roman"/>
      <charset val="134"/>
    </font>
    <font>
      <sz val="20"/>
      <name val="宋体"/>
      <charset val="134"/>
    </font>
    <font>
      <sz val="12"/>
      <name val="宋体"/>
      <charset val="134"/>
    </font>
    <font>
      <sz val="16"/>
      <name val="宋体"/>
      <charset val="134"/>
    </font>
    <font>
      <b/>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Times New Roman"/>
      <charset val="134"/>
    </font>
    <font>
      <sz val="12"/>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3" applyNumberFormat="0" applyFill="0" applyAlignment="0" applyProtection="0">
      <alignment vertical="center"/>
    </xf>
    <xf numFmtId="0" fontId="12" fillId="0" borderId="23" applyNumberFormat="0" applyFill="0" applyAlignment="0" applyProtection="0">
      <alignment vertical="center"/>
    </xf>
    <xf numFmtId="0" fontId="13" fillId="0" borderId="24" applyNumberFormat="0" applyFill="0" applyAlignment="0" applyProtection="0">
      <alignment vertical="center"/>
    </xf>
    <xf numFmtId="0" fontId="13" fillId="0" borderId="0" applyNumberFormat="0" applyFill="0" applyBorder="0" applyAlignment="0" applyProtection="0">
      <alignment vertical="center"/>
    </xf>
    <xf numFmtId="0" fontId="14" fillId="3" borderId="25" applyNumberFormat="0" applyAlignment="0" applyProtection="0">
      <alignment vertical="center"/>
    </xf>
    <xf numFmtId="0" fontId="15" fillId="4" borderId="26" applyNumberFormat="0" applyAlignment="0" applyProtection="0">
      <alignment vertical="center"/>
    </xf>
    <xf numFmtId="0" fontId="16" fillId="4" borderId="25" applyNumberFormat="0" applyAlignment="0" applyProtection="0">
      <alignment vertical="center"/>
    </xf>
    <xf numFmtId="0" fontId="17" fillId="5" borderId="27" applyNumberFormat="0" applyAlignment="0" applyProtection="0">
      <alignment vertical="center"/>
    </xf>
    <xf numFmtId="0" fontId="18" fillId="0" borderId="28" applyNumberFormat="0" applyFill="0" applyAlignment="0" applyProtection="0">
      <alignment vertical="center"/>
    </xf>
    <xf numFmtId="0" fontId="19" fillId="0" borderId="2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6"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tabSelected="1" view="pageBreakPreview" zoomScale="85" zoomScaleNormal="100" topLeftCell="A5" workbookViewId="0">
      <selection activeCell="F6" sqref="F6"/>
    </sheetView>
  </sheetViews>
  <sheetFormatPr defaultColWidth="9" defaultRowHeight="83" customHeight="1" outlineLevelRow="6"/>
  <cols>
    <col min="1" max="1" width="7.71666666666667" style="2" customWidth="1"/>
    <col min="2" max="2" width="23.45" style="2" customWidth="1"/>
    <col min="3" max="3" width="24.6333333333333" style="2" customWidth="1"/>
    <col min="4" max="4" width="10.3" style="2" customWidth="1"/>
    <col min="5" max="5" width="14.4" style="2" customWidth="1"/>
    <col min="6" max="6" width="20.1333333333333" style="2" customWidth="1"/>
    <col min="7" max="7" width="69.7" style="2" customWidth="1"/>
    <col min="8" max="8" width="61.3166666666667" style="2" customWidth="1"/>
    <col min="9" max="9" width="12.8" style="2" customWidth="1"/>
    <col min="10" max="16384" width="9" style="3"/>
  </cols>
  <sheetData>
    <row r="1" customHeight="1" spans="1:9">
      <c r="A1" s="4" t="s">
        <v>0</v>
      </c>
      <c r="B1" s="5"/>
      <c r="C1" s="5"/>
      <c r="D1" s="5"/>
      <c r="E1" s="5"/>
      <c r="F1" s="5"/>
      <c r="G1" s="5"/>
      <c r="H1" s="5"/>
      <c r="I1" s="23"/>
    </row>
    <row r="2" ht="57" customHeight="1" spans="1:9">
      <c r="A2" s="6" t="s">
        <v>1</v>
      </c>
      <c r="B2" s="7" t="s">
        <v>2</v>
      </c>
      <c r="C2" s="8"/>
      <c r="D2" s="9" t="s">
        <v>3</v>
      </c>
      <c r="E2" s="9" t="s">
        <v>4</v>
      </c>
      <c r="F2" s="9" t="s">
        <v>5</v>
      </c>
      <c r="G2" s="9" t="s">
        <v>6</v>
      </c>
      <c r="H2" s="9" t="s">
        <v>7</v>
      </c>
      <c r="I2" s="24" t="s">
        <v>8</v>
      </c>
    </row>
    <row r="3" s="1" customFormat="1" ht="365" customHeight="1" spans="1:9">
      <c r="A3" s="10">
        <v>1</v>
      </c>
      <c r="B3" s="11" t="s">
        <v>9</v>
      </c>
      <c r="C3" s="12"/>
      <c r="D3" s="13">
        <v>1</v>
      </c>
      <c r="E3" s="14" t="s">
        <v>10</v>
      </c>
      <c r="F3" s="13" t="s">
        <v>11</v>
      </c>
      <c r="G3" s="15" t="s">
        <v>12</v>
      </c>
      <c r="H3" s="16" t="s">
        <v>13</v>
      </c>
      <c r="I3" s="25" t="s">
        <v>14</v>
      </c>
    </row>
    <row r="4" s="1" customFormat="1" ht="291" customHeight="1" spans="1:9">
      <c r="A4" s="10">
        <v>2</v>
      </c>
      <c r="B4" s="17" t="s">
        <v>15</v>
      </c>
      <c r="C4" s="18"/>
      <c r="D4" s="14">
        <v>1</v>
      </c>
      <c r="E4" s="14" t="s">
        <v>10</v>
      </c>
      <c r="F4" s="13" t="s">
        <v>16</v>
      </c>
      <c r="G4" s="16" t="s">
        <v>17</v>
      </c>
      <c r="H4" s="16" t="s">
        <v>18</v>
      </c>
      <c r="I4" s="25" t="s">
        <v>19</v>
      </c>
    </row>
    <row r="5" s="1" customFormat="1" ht="288" customHeight="1" spans="1:9">
      <c r="A5" s="10">
        <v>3</v>
      </c>
      <c r="B5" s="17" t="s">
        <v>20</v>
      </c>
      <c r="C5" s="18"/>
      <c r="D5" s="14">
        <v>1</v>
      </c>
      <c r="E5" s="14" t="s">
        <v>10</v>
      </c>
      <c r="F5" s="14" t="s">
        <v>21</v>
      </c>
      <c r="G5" s="16" t="s">
        <v>22</v>
      </c>
      <c r="H5" s="16" t="s">
        <v>23</v>
      </c>
      <c r="I5" s="26" t="s">
        <v>24</v>
      </c>
    </row>
    <row r="6" s="1" customFormat="1" ht="287" customHeight="1" spans="1:9">
      <c r="A6" s="10">
        <v>4</v>
      </c>
      <c r="B6" s="17" t="s">
        <v>25</v>
      </c>
      <c r="C6" s="18"/>
      <c r="D6" s="14">
        <v>1</v>
      </c>
      <c r="E6" s="14" t="s">
        <v>10</v>
      </c>
      <c r="F6" s="14" t="s">
        <v>26</v>
      </c>
      <c r="G6" s="16" t="s">
        <v>27</v>
      </c>
      <c r="H6" s="16" t="s">
        <v>28</v>
      </c>
      <c r="I6" s="26" t="s">
        <v>29</v>
      </c>
    </row>
    <row r="7" customHeight="1" spans="1:9">
      <c r="A7" s="19" t="s">
        <v>30</v>
      </c>
      <c r="B7" s="20"/>
      <c r="C7" s="21"/>
      <c r="D7" s="22">
        <f>SUM(D3:D6)</f>
        <v>4</v>
      </c>
      <c r="E7" s="22"/>
      <c r="F7" s="22"/>
      <c r="G7" s="22"/>
      <c r="H7" s="22"/>
      <c r="I7" s="27"/>
    </row>
  </sheetData>
  <mergeCells count="7">
    <mergeCell ref="A1:I1"/>
    <mergeCell ref="B2:C2"/>
    <mergeCell ref="B3:C3"/>
    <mergeCell ref="B4:C4"/>
    <mergeCell ref="B5:C5"/>
    <mergeCell ref="B6:C6"/>
    <mergeCell ref="A7:C7"/>
  </mergeCells>
  <printOptions horizontalCentered="1"/>
  <pageMargins left="0.432638888888889" right="0.432638888888889" top="0.275" bottom="0.0784722222222222" header="0.298611111111111" footer="0.298611111111111"/>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第二批次招聘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筱 刘</dc:creator>
  <cp:lastModifiedBy>张灿</cp:lastModifiedBy>
  <dcterms:created xsi:type="dcterms:W3CDTF">2023-12-10T07:56:00Z</dcterms:created>
  <dcterms:modified xsi:type="dcterms:W3CDTF">2024-10-10T11:28:33Z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6C4F78C906064C0BA2BD2ABB009968A0_13</vt:lpwstr>
  </property>
  <property fmtid="{D5CDD505-2E9C-101B-9397-08002B2CF9AE}" pid="3" name="KSOProductBuildVer">
    <vt:lpwstr>2052-12.1.0.17857</vt:lpwstr>
  </property>
</Properties>
</file>